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<sst xmlns="http://schemas.openxmlformats.org/spreadsheetml/2006/main" count="46" uniqueCount="39">
  <si>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</si>
  <si>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</si>
  <si>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</si>
  <si>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</si>
  <si>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</si>
  <si>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</si>
  <si>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</si>
  <si>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</si>
  <si>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</si>
  <si>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</si>
  <si>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</si>
  <si>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</si>
  <si>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</si>
  <si>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</si>
  <si>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</si>
  <si>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рагу из птицы</t>
  </si>
  <si>
    <t xml:space="preserve">гор.напиток</t>
  </si>
  <si>
    <t xml:space="preserve">294,12/331,07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</si>
  <si>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</si>
  <si>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</si>
  <si>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</si>
  <si>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</si>
  <si>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</si>
  <si>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</si>
  <si>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</si>
  <si>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</si>
  <si>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</si>
  <si>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</si>
  <si>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</si>
  <si>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припущенной, яблок с черносливом</t>
  </si>
  <si>
    <t xml:space="preserve">1 блюдо</t>
  </si>
  <si>
    <t xml:space="preserve">рассольник ленинградский</t>
  </si>
  <si>
    <t xml:space="preserve">2 блюдо</t>
  </si>
  <si>
    <t xml:space="preserve">запеканка картофельная с печенью с соусом сметанным с томатом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</si>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</sst>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2" activeCellId="0" sqref="H2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44992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214.03</v>
      </c>
      <c r="D4" s="15" t="s">
        <v>15</v>
      </c>
      <c r="E4" s="16" t="n">
        <v>220</v>
      </c>
      <c r="F4" s="17" t="n">
        <v>53.77</v>
      </c>
      <c r="G4" s="18" t="n">
        <v>188</v>
      </c>
      <c r="H4" s="19" t="n">
        <v>11</v>
      </c>
      <c r="I4" s="18" t="n">
        <v>12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s">
        <v>17</v>
      </c>
      <c r="D5" s="24" t="s">
        <v>18</v>
      </c>
      <c r="E5" s="25" t="n">
        <v>205</v>
      </c>
      <c r="F5" s="26" t="n">
        <v>3.55</v>
      </c>
      <c r="G5" s="25" t="n">
        <v>61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28</v>
      </c>
      <c r="F6" s="26" t="n">
        <v>2.18</v>
      </c>
      <c r="G6" s="27" t="n">
        <v>77</v>
      </c>
      <c r="H6" s="27" t="n">
        <v>3</v>
      </c>
      <c r="I6" s="27" t="n">
        <v>1</v>
      </c>
      <c r="J6" s="28" t="n">
        <v>14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589.22</v>
      </c>
      <c r="D9" s="33" t="s">
        <v>24</v>
      </c>
      <c r="E9" s="34" t="n">
        <v>50</v>
      </c>
      <c r="F9" s="35" t="n">
        <v>6.3</v>
      </c>
      <c r="G9" s="34" t="n">
        <v>176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503</v>
      </c>
      <c r="F12" s="44" t="n">
        <f aca="false">SUM(F4:F11)</f>
        <v>65.8</v>
      </c>
      <c r="G12" s="43" t="n">
        <f aca="false">SUM(G4:G11)</f>
        <v>502</v>
      </c>
      <c r="H12" s="43" t="n">
        <f aca="false">SUM(H4:H11)</f>
        <v>16.5</v>
      </c>
      <c r="I12" s="43" t="n">
        <f aca="false">SUM(I4:I11)</f>
        <v>14.5</v>
      </c>
      <c r="J12" s="45" t="n">
        <f aca="false">SUM(J4:J11)</f>
        <v>87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23.85" hidden="false" customHeight="false" outlineLevel="0" collapsed="false">
      <c r="A16" s="12" t="s">
        <v>28</v>
      </c>
      <c r="B16" s="13" t="s">
        <v>22</v>
      </c>
      <c r="C16" s="59" t="n">
        <v>59.17</v>
      </c>
      <c r="D16" s="60" t="s">
        <v>29</v>
      </c>
      <c r="E16" s="16" t="n">
        <v>60</v>
      </c>
      <c r="F16" s="17" t="n">
        <v>12.13</v>
      </c>
      <c r="G16" s="16" t="n">
        <v>75</v>
      </c>
      <c r="H16" s="16" t="n">
        <v>1</v>
      </c>
      <c r="I16" s="16" t="n">
        <v>6</v>
      </c>
      <c r="J16" s="61" t="n">
        <v>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42.08</v>
      </c>
      <c r="D17" s="62" t="s">
        <v>31</v>
      </c>
      <c r="E17" s="25" t="n">
        <v>200</v>
      </c>
      <c r="F17" s="26" t="n">
        <v>14.11</v>
      </c>
      <c r="G17" s="25" t="n">
        <v>97</v>
      </c>
      <c r="H17" s="25" t="n">
        <v>2</v>
      </c>
      <c r="I17" s="25" t="n">
        <v>3</v>
      </c>
      <c r="J17" s="63" t="n">
        <v>15</v>
      </c>
    </row>
    <row r="18" customFormat="false" ht="23.85" hidden="false" customHeight="false" outlineLevel="0" collapsed="false">
      <c r="A18" s="21"/>
      <c r="B18" s="22" t="s">
        <v>32</v>
      </c>
      <c r="C18" s="27" t="s">
        <v>17</v>
      </c>
      <c r="D18" s="15" t="s">
        <v>33</v>
      </c>
      <c r="E18" s="18" t="n">
        <v>210</v>
      </c>
      <c r="F18" s="64" t="n">
        <v>54.68</v>
      </c>
      <c r="G18" s="18" t="n">
        <v>315</v>
      </c>
      <c r="H18" s="19" t="n">
        <v>13</v>
      </c>
      <c r="I18" s="18" t="n">
        <v>12</v>
      </c>
      <c r="J18" s="20" t="n">
        <v>37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35</v>
      </c>
      <c r="E20" s="25" t="n">
        <v>200</v>
      </c>
      <c r="F20" s="26" t="n">
        <v>10.08</v>
      </c>
      <c r="G20" s="25" t="n">
        <v>94</v>
      </c>
      <c r="H20" s="25" t="n">
        <v>0.2</v>
      </c>
      <c r="I20" s="25" t="n">
        <v>0.26</v>
      </c>
      <c r="J20" s="63" t="n">
        <v>23</v>
      </c>
    </row>
    <row r="21" customFormat="false" ht="15" hidden="false" customHeight="false" outlineLevel="0" collapsed="false">
      <c r="A21" s="21"/>
      <c r="B21" s="22" t="s">
        <v>36</v>
      </c>
      <c r="C21" s="23" t="n">
        <v>108.13</v>
      </c>
      <c r="D21" s="65" t="s">
        <v>20</v>
      </c>
      <c r="E21" s="34" t="n">
        <v>19</v>
      </c>
      <c r="F21" s="35" t="n">
        <v>1.48</v>
      </c>
      <c r="G21" s="66" t="n">
        <v>74</v>
      </c>
      <c r="H21" s="66" t="n">
        <v>3</v>
      </c>
      <c r="I21" s="66" t="n">
        <v>1</v>
      </c>
      <c r="J21" s="67" t="n">
        <v>13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5" t="s">
        <v>38</v>
      </c>
      <c r="E22" s="34" t="n">
        <v>20</v>
      </c>
      <c r="F22" s="35" t="n">
        <v>1.32</v>
      </c>
      <c r="G22" s="66" t="n">
        <v>67</v>
      </c>
      <c r="H22" s="66" t="n">
        <v>2</v>
      </c>
      <c r="I22" s="66" t="n">
        <v>1</v>
      </c>
      <c r="J22" s="67" t="n">
        <v>15</v>
      </c>
    </row>
    <row r="23" customFormat="false" ht="13.8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709</v>
      </c>
      <c r="F26" s="70" t="n">
        <f aca="false">SUM(F16:F25)</f>
        <v>93.8</v>
      </c>
      <c r="G26" s="70" t="n">
        <v>733</v>
      </c>
      <c r="H26" s="70" t="n">
        <v>23</v>
      </c>
      <c r="I26" s="70" t="n">
        <v>24</v>
      </c>
      <c r="J26" s="71" t="n">
        <v>113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2023-03-03T09:33:47Z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