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12CDBA3-B49B-4ED6-A273-8B976A4EC1E8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<sst xmlns="http://schemas.openxmlformats.org/spreadsheetml/2006/main" count="46" uniqueCount="40">
  <si>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</si>
  <si>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</si>
  <si>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</si>
  <si>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</si>
  <si>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</si>
  <si>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</si>
  <si>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</si>
  <si>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</si>
  <si>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</si>
  <si>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</si>
  <si>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</si>
  <si>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</si>
  <si>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</si>
  <si>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</si>
  <si>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</si>
  <si>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</si>
  <si>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</si>
  <si>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</si>
  <si>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</si>
  <si>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</si>
  <si>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</si>
  <si>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</si>
  <si>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</si>
  <si>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</si>
  <si>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</si>
  <si>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</si>
  <si>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</si>
  <si>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</si>
  <si>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</si>
  <si>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</si>
  <si>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</si>
  <si>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</si>
  <si>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</si>
  <si>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</si>
  <si>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380,08/178,01/133,12</t>
  </si>
  <si>
    <t>Бутерброд с маслом, Голубцы ленивые, картофель тушеный в соусе томатном</t>
  </si>
  <si>
    <t>Чай фруктовый</t>
  </si>
  <si>
    <t>Голубцы ленивые</t>
  </si>
  <si>
    <t>Картофель тушеный в соусе томатном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</si>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</sst>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10" zoomScaleNormal="11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45673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5" x14ac:dyDescent="0.25">
      <c r="A4" s="11" t="s">
        <v>13</v>
      </c>
      <c r="B4" s="12" t="s">
        <v>14</v>
      </c>
      <c r="C4" s="73" t="s">
        <v>34</v>
      </c>
      <c r="D4" s="14" t="s">
        <v>35</v>
      </c>
      <c r="E4" s="15">
        <v>280</v>
      </c>
      <c r="F4" s="16">
        <v>67.34</v>
      </c>
      <c r="G4" s="17">
        <v>368.13</v>
      </c>
      <c r="H4" s="17">
        <v>12.87</v>
      </c>
      <c r="I4" s="17">
        <v>16.34</v>
      </c>
      <c r="J4" s="18">
        <v>42.39</v>
      </c>
    </row>
    <row r="5" spans="1:13" x14ac:dyDescent="0.25">
      <c r="A5" s="19"/>
      <c r="B5" s="20" t="s">
        <v>15</v>
      </c>
      <c r="C5" s="21">
        <v>783.22</v>
      </c>
      <c r="D5" s="22" t="s">
        <v>36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35.799999999999997</v>
      </c>
      <c r="F6" s="24">
        <v>3.19</v>
      </c>
      <c r="G6" s="23">
        <v>84.6</v>
      </c>
      <c r="H6" s="23">
        <v>2.74</v>
      </c>
      <c r="I6" s="23">
        <v>0.28999999999999998</v>
      </c>
      <c r="J6" s="25">
        <v>17.82</v>
      </c>
    </row>
    <row r="7" spans="1:13" x14ac:dyDescent="0.2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19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20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21</v>
      </c>
      <c r="E12" s="41">
        <f t="shared" ref="E12:J12" si="0">SUM(E4:E11)</f>
        <v>515.79999999999995</v>
      </c>
      <c r="F12" s="42">
        <f t="shared" si="0"/>
        <v>73.510000000000005</v>
      </c>
      <c r="G12" s="41">
        <f t="shared" si="0"/>
        <v>483.13</v>
      </c>
      <c r="H12" s="41">
        <f t="shared" si="0"/>
        <v>15.629999999999999</v>
      </c>
      <c r="I12" s="41">
        <f t="shared" si="0"/>
        <v>16.63</v>
      </c>
      <c r="J12" s="43">
        <f t="shared" si="0"/>
        <v>67.77000000000001</v>
      </c>
    </row>
    <row r="13" spans="1:13" x14ac:dyDescent="0.25">
      <c r="A13" s="44" t="s">
        <v>22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23</v>
      </c>
    </row>
    <row r="16" spans="1:13" x14ac:dyDescent="0.25">
      <c r="A16" s="11" t="s">
        <v>24</v>
      </c>
      <c r="B16" s="12" t="s">
        <v>19</v>
      </c>
      <c r="C16" s="57">
        <v>1.2</v>
      </c>
      <c r="D16" s="58" t="s">
        <v>25</v>
      </c>
      <c r="E16" s="15">
        <v>80</v>
      </c>
      <c r="F16" s="16">
        <v>15.29</v>
      </c>
      <c r="G16" s="15">
        <v>77.599999999999994</v>
      </c>
      <c r="H16" s="15">
        <v>2</v>
      </c>
      <c r="I16" s="15">
        <v>7.08</v>
      </c>
      <c r="J16" s="59">
        <v>4.99</v>
      </c>
      <c r="M16" t="s">
        <v>23</v>
      </c>
    </row>
    <row r="17" spans="1:10" x14ac:dyDescent="0.25">
      <c r="A17" s="19"/>
      <c r="B17" s="20" t="s">
        <v>26</v>
      </c>
      <c r="C17" s="26">
        <v>138.04</v>
      </c>
      <c r="D17" s="60" t="s">
        <v>27</v>
      </c>
      <c r="E17" s="23">
        <v>200</v>
      </c>
      <c r="F17" s="24">
        <v>14.39</v>
      </c>
      <c r="G17" s="23">
        <v>83.5</v>
      </c>
      <c r="H17" s="23">
        <v>3</v>
      </c>
      <c r="I17" s="23">
        <v>3.29</v>
      </c>
      <c r="J17" s="25">
        <v>13.98</v>
      </c>
    </row>
    <row r="18" spans="1:10" x14ac:dyDescent="0.25">
      <c r="A18" s="19"/>
      <c r="B18" s="20" t="s">
        <v>28</v>
      </c>
      <c r="C18" s="13">
        <v>178.01</v>
      </c>
      <c r="D18" s="14" t="s">
        <v>37</v>
      </c>
      <c r="E18" s="17">
        <v>100</v>
      </c>
      <c r="F18" s="61">
        <v>36.18</v>
      </c>
      <c r="G18" s="17">
        <v>116.63</v>
      </c>
      <c r="H18" s="17">
        <v>9</v>
      </c>
      <c r="I18" s="17">
        <v>5.1100000000000003</v>
      </c>
      <c r="J18" s="18">
        <v>9.08</v>
      </c>
    </row>
    <row r="19" spans="1:10" x14ac:dyDescent="0.25">
      <c r="A19" s="19"/>
      <c r="B19" s="20" t="s">
        <v>29</v>
      </c>
      <c r="C19" s="62">
        <v>133.12</v>
      </c>
      <c r="D19" s="22" t="s">
        <v>38</v>
      </c>
      <c r="E19" s="17">
        <v>155</v>
      </c>
      <c r="F19" s="61">
        <v>21.07</v>
      </c>
      <c r="G19" s="17">
        <v>158.72</v>
      </c>
      <c r="H19" s="63">
        <v>2</v>
      </c>
      <c r="I19" s="17">
        <v>7.11</v>
      </c>
      <c r="J19" s="18">
        <v>21.21</v>
      </c>
    </row>
    <row r="20" spans="1:10" x14ac:dyDescent="0.25">
      <c r="A20" s="19"/>
      <c r="B20" s="20" t="s">
        <v>20</v>
      </c>
      <c r="C20" s="26">
        <v>389.17</v>
      </c>
      <c r="D20" s="60" t="s">
        <v>30</v>
      </c>
      <c r="E20" s="23">
        <v>200</v>
      </c>
      <c r="F20" s="24">
        <v>10.32</v>
      </c>
      <c r="G20" s="23">
        <v>84.8</v>
      </c>
      <c r="H20" s="23">
        <v>1</v>
      </c>
      <c r="I20" s="23">
        <v>0</v>
      </c>
      <c r="J20" s="25">
        <v>20.2</v>
      </c>
    </row>
    <row r="21" spans="1:10" x14ac:dyDescent="0.25">
      <c r="A21" s="19"/>
      <c r="B21" s="20" t="s">
        <v>31</v>
      </c>
      <c r="C21" s="64">
        <v>108.13</v>
      </c>
      <c r="D21" s="65" t="s">
        <v>17</v>
      </c>
      <c r="E21" s="32">
        <v>50</v>
      </c>
      <c r="F21" s="33">
        <v>4.42</v>
      </c>
      <c r="G21" s="32">
        <v>117.5</v>
      </c>
      <c r="H21" s="32">
        <v>4</v>
      </c>
      <c r="I21" s="32">
        <v>0.4</v>
      </c>
      <c r="J21" s="34">
        <v>24.75</v>
      </c>
    </row>
    <row r="22" spans="1:10" x14ac:dyDescent="0.25">
      <c r="A22" s="19"/>
      <c r="B22" s="20" t="s">
        <v>32</v>
      </c>
      <c r="C22" s="26">
        <v>109.13</v>
      </c>
      <c r="D22" s="65" t="s">
        <v>33</v>
      </c>
      <c r="E22" s="32">
        <v>45.6</v>
      </c>
      <c r="F22" s="33">
        <v>3.41</v>
      </c>
      <c r="G22" s="32">
        <v>83.3</v>
      </c>
      <c r="H22" s="32">
        <v>3.04</v>
      </c>
      <c r="I22" s="32">
        <v>0.55000000000000004</v>
      </c>
      <c r="J22" s="34">
        <v>15.64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21</v>
      </c>
      <c r="E27" s="68">
        <f t="shared" ref="E27:J27" si="1">SUM(E16:E26)</f>
        <v>830.6</v>
      </c>
      <c r="F27" s="68">
        <f t="shared" si="1"/>
        <v>105.08</v>
      </c>
      <c r="G27" s="69">
        <f t="shared" si="1"/>
        <v>722.05</v>
      </c>
      <c r="H27" s="69">
        <f t="shared" si="1"/>
        <v>24.04</v>
      </c>
      <c r="I27" s="69">
        <f t="shared" si="1"/>
        <v>23.54</v>
      </c>
      <c r="J27" s="70">
        <f t="shared" si="1"/>
        <v>109.85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38</cp:revision>
  <cp:lastPrinted>2021-05-18T10:32:40Z</cp:lastPrinted>
  <dcterms:created xsi:type="dcterms:W3CDTF">2015-06-05T18:19:34Z</dcterms:created>
  <dcterms:modified xsi:type="dcterms:W3CDTF">2025-01-10T14:19:52Z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