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CA2570-FFA7-4BFB-AE00-270610FE2FD8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<sst xmlns="http://schemas.openxmlformats.org/spreadsheetml/2006/main" count="46" uniqueCount="41">
  <si>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</si>
  <si>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</si>
  <si>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</si>
  <si>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</si>
  <si>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</si>
  <si>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</si>
  <si>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</si>
  <si>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</si>
  <si>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</si>
  <si>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</si>
  <si>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</si>
  <si>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</si>
  <si>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</si>
  <si>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</si>
  <si>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</si>
  <si>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</si>
  <si>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</si>
  <si>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</si>
  <si>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</si>
  <si>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</si>
  <si>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</si>
  <si>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</si>
  <si>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</si>
  <si>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</si>
  <si>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</si>
  <si>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</si>
  <si>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</si>
  <si>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</si>
  <si>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</si>
  <si>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</si>
  <si>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</si>
  <si>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</si>
  <si>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</si>
  <si>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</si>
  <si>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</si>
  <si>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</si>
  <si>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</si>
  <si>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</si>
  <si>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</si>
  <si>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Салат "Степной"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</si>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</sst>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10" zoomScaleNormal="110" workbookViewId="0">
      <selection activeCell="K11" sqref="K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8" t="s">
        <v>40</v>
      </c>
      <c r="C1" s="78"/>
      <c r="D1" s="78"/>
      <c r="E1" t="s">
        <v>1</v>
      </c>
      <c r="F1" s="1"/>
      <c r="I1" t="s">
        <v>2</v>
      </c>
      <c r="J1" s="2">
        <v>45729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65.17</v>
      </c>
      <c r="G4" s="58">
        <v>377.62</v>
      </c>
      <c r="H4" s="58">
        <v>13.13</v>
      </c>
      <c r="I4" s="17">
        <v>18.579999999999998</v>
      </c>
      <c r="J4" s="68">
        <v>29.5</v>
      </c>
    </row>
    <row r="5" spans="1:13" x14ac:dyDescent="0.25">
      <c r="A5" s="18"/>
      <c r="B5" s="19" t="s">
        <v>17</v>
      </c>
      <c r="C5" s="20">
        <v>294.08</v>
      </c>
      <c r="D5" s="21" t="s">
        <v>18</v>
      </c>
      <c r="E5" s="22">
        <v>205</v>
      </c>
      <c r="F5" s="23">
        <v>3.8</v>
      </c>
      <c r="G5" s="67">
        <v>62.7</v>
      </c>
      <c r="H5" s="23">
        <v>0.05</v>
      </c>
      <c r="I5" s="23">
        <v>0.01</v>
      </c>
      <c r="J5" s="69">
        <v>15.6</v>
      </c>
    </row>
    <row r="6" spans="1:13" x14ac:dyDescent="0.25">
      <c r="A6" s="18"/>
      <c r="B6" s="19" t="s">
        <v>19</v>
      </c>
      <c r="C6" s="25">
        <v>108.13</v>
      </c>
      <c r="D6" s="21" t="s">
        <v>38</v>
      </c>
      <c r="E6" s="22">
        <v>51.05</v>
      </c>
      <c r="F6" s="23">
        <v>4.54</v>
      </c>
      <c r="G6" s="67">
        <v>119.9</v>
      </c>
      <c r="H6" s="23">
        <v>3.88</v>
      </c>
      <c r="I6" s="23">
        <v>0.41</v>
      </c>
      <c r="J6" s="69">
        <v>25.09</v>
      </c>
    </row>
    <row r="7" spans="1:13" x14ac:dyDescent="0.25">
      <c r="A7" s="18"/>
      <c r="B7" s="26" t="s">
        <v>20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21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501.05</v>
      </c>
      <c r="F12" s="40">
        <f t="shared" si="0"/>
        <v>73.510000000000005</v>
      </c>
      <c r="G12" s="40">
        <f t="shared" si="0"/>
        <v>560.22</v>
      </c>
      <c r="H12" s="40">
        <f t="shared" si="0"/>
        <v>17.060000000000002</v>
      </c>
      <c r="I12" s="72">
        <f t="shared" si="0"/>
        <v>19</v>
      </c>
      <c r="J12" s="73">
        <f t="shared" si="0"/>
        <v>70.19</v>
      </c>
    </row>
    <row r="13" spans="1:13" x14ac:dyDescent="0.25">
      <c r="A13" s="41" t="s">
        <v>24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8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 t="s">
        <v>26</v>
      </c>
      <c r="B16" s="12" t="s">
        <v>21</v>
      </c>
      <c r="C16" s="54">
        <v>30.08</v>
      </c>
      <c r="D16" s="55" t="s">
        <v>39</v>
      </c>
      <c r="E16" s="15">
        <v>60</v>
      </c>
      <c r="F16" s="16">
        <v>12.74</v>
      </c>
      <c r="G16" s="71">
        <v>82.2</v>
      </c>
      <c r="H16" s="16">
        <v>1.1599999999999999</v>
      </c>
      <c r="I16" s="16">
        <v>6.12</v>
      </c>
      <c r="J16" s="75">
        <v>6.68</v>
      </c>
      <c r="M16" t="s">
        <v>25</v>
      </c>
    </row>
    <row r="17" spans="1:10" x14ac:dyDescent="0.25">
      <c r="A17" s="18"/>
      <c r="B17" s="19" t="s">
        <v>27</v>
      </c>
      <c r="C17" s="56">
        <v>138.04</v>
      </c>
      <c r="D17" s="57" t="s">
        <v>28</v>
      </c>
      <c r="E17" s="22">
        <v>200</v>
      </c>
      <c r="F17" s="23">
        <v>17.68</v>
      </c>
      <c r="G17" s="67">
        <v>92.3</v>
      </c>
      <c r="H17" s="23">
        <v>2.61</v>
      </c>
      <c r="I17" s="67">
        <v>5.4</v>
      </c>
      <c r="J17" s="69">
        <v>14.6</v>
      </c>
    </row>
    <row r="18" spans="1:10" x14ac:dyDescent="0.25">
      <c r="A18" s="18"/>
      <c r="B18" s="19" t="s">
        <v>29</v>
      </c>
      <c r="C18" s="13">
        <v>271.07</v>
      </c>
      <c r="D18" s="14" t="s">
        <v>30</v>
      </c>
      <c r="E18" s="17">
        <v>90</v>
      </c>
      <c r="F18" s="58">
        <v>36.31</v>
      </c>
      <c r="G18" s="66">
        <v>196.9</v>
      </c>
      <c r="H18" s="58">
        <v>9.32</v>
      </c>
      <c r="I18" s="66">
        <v>9.34</v>
      </c>
      <c r="J18" s="68">
        <v>12.4</v>
      </c>
    </row>
    <row r="19" spans="1:10" x14ac:dyDescent="0.25">
      <c r="A19" s="18"/>
      <c r="B19" s="19" t="s">
        <v>31</v>
      </c>
      <c r="C19" s="59">
        <v>92.04</v>
      </c>
      <c r="D19" s="21" t="s">
        <v>32</v>
      </c>
      <c r="E19" s="17">
        <v>150</v>
      </c>
      <c r="F19" s="58">
        <v>24.82</v>
      </c>
      <c r="G19" s="66">
        <v>174.89</v>
      </c>
      <c r="H19" s="58">
        <v>3.79</v>
      </c>
      <c r="I19" s="66">
        <v>6.04</v>
      </c>
      <c r="J19" s="68">
        <v>16.899999999999999</v>
      </c>
    </row>
    <row r="20" spans="1:10" x14ac:dyDescent="0.25">
      <c r="A20" s="18"/>
      <c r="B20" s="19" t="s">
        <v>33</v>
      </c>
      <c r="C20" s="25">
        <v>389.17</v>
      </c>
      <c r="D20" s="57" t="s">
        <v>34</v>
      </c>
      <c r="E20" s="22">
        <v>180</v>
      </c>
      <c r="F20" s="23">
        <v>9.2899999999999991</v>
      </c>
      <c r="G20" s="67">
        <v>76.3</v>
      </c>
      <c r="H20" s="67">
        <v>0.9</v>
      </c>
      <c r="I20" s="22"/>
      <c r="J20" s="70">
        <v>18.18</v>
      </c>
    </row>
    <row r="21" spans="1:10" x14ac:dyDescent="0.25">
      <c r="A21" s="18"/>
      <c r="B21" s="19" t="s">
        <v>35</v>
      </c>
      <c r="C21" s="60">
        <v>108.13</v>
      </c>
      <c r="D21" s="61" t="s">
        <v>38</v>
      </c>
      <c r="E21" s="74">
        <v>24.6</v>
      </c>
      <c r="F21" s="32">
        <v>2.16</v>
      </c>
      <c r="G21" s="74">
        <v>58.8</v>
      </c>
      <c r="H21" s="32">
        <v>2.87</v>
      </c>
      <c r="I21" s="74">
        <v>0.2</v>
      </c>
      <c r="J21" s="76">
        <v>15.9</v>
      </c>
    </row>
    <row r="22" spans="1:10" x14ac:dyDescent="0.25">
      <c r="A22" s="18"/>
      <c r="B22" s="19" t="s">
        <v>36</v>
      </c>
      <c r="C22" s="25">
        <v>110.13</v>
      </c>
      <c r="D22" s="61" t="s">
        <v>37</v>
      </c>
      <c r="E22" s="32">
        <v>27.57</v>
      </c>
      <c r="F22" s="32">
        <v>2.08</v>
      </c>
      <c r="G22" s="74">
        <v>50.7</v>
      </c>
      <c r="H22" s="32">
        <v>2.85</v>
      </c>
      <c r="I22" s="32">
        <v>0.34</v>
      </c>
      <c r="J22" s="76">
        <v>17.100000000000001</v>
      </c>
    </row>
    <row r="23" spans="1:10" x14ac:dyDescent="0.25">
      <c r="A23" s="18"/>
      <c r="B23" s="19"/>
      <c r="C23" s="25"/>
      <c r="D23" s="61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23</v>
      </c>
      <c r="E27" s="64">
        <f t="shared" ref="E27:J27" si="1">SUM(E16:E26)</f>
        <v>732.17000000000007</v>
      </c>
      <c r="F27" s="64">
        <f t="shared" si="1"/>
        <v>105.08</v>
      </c>
      <c r="G27" s="77">
        <f t="shared" si="1"/>
        <v>732.08999999999992</v>
      </c>
      <c r="H27" s="77">
        <f t="shared" si="1"/>
        <v>23.5</v>
      </c>
      <c r="I27" s="77">
        <f t="shared" si="1"/>
        <v>27.439999999999998</v>
      </c>
      <c r="J27" s="65">
        <f t="shared" si="1"/>
        <v>101.75999999999999</v>
      </c>
    </row>
    <row r="28" spans="1:10" x14ac:dyDescent="0.25">
      <c r="A28" s="18"/>
      <c r="E28" s="48"/>
    </row>
    <row r="29" spans="1:10" x14ac:dyDescent="0.25">
      <c r="A29" s="1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2025-01-28T12:22:58Z</cp:lastPrinted>
  <dcterms:created xsi:type="dcterms:W3CDTF">2015-06-05T18:19:34Z</dcterms:created>
  <dcterms:modified xsi:type="dcterms:W3CDTF">2025-03-12T16:21:13Z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